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8" windowWidth="15456" windowHeight="7488" tabRatio="451" activeTab="7"/>
  </bookViews>
  <sheets>
    <sheet name="ΠΕ06" sheetId="5" r:id="rId1"/>
    <sheet name="ΠΕ08" sheetId="15" r:id="rId2"/>
    <sheet name="ΠΕ11" sheetId="23" r:id="rId3"/>
    <sheet name="ΠΕ79" sheetId="9" r:id="rId4"/>
    <sheet name="ΠΕ86" sheetId="10" r:id="rId5"/>
    <sheet name="ΠΕ91" sheetId="19" r:id="rId6"/>
    <sheet name="ΔΑΣΚΑΛΟΙ" sheetId="20" r:id="rId7"/>
    <sheet name="ΝΗΠΙΑΓΩΓΟΙ" sheetId="21" r:id="rId8"/>
  </sheets>
  <definedNames>
    <definedName name="_xlnm._FilterDatabase" localSheetId="6" hidden="1">ΔΑΣΚΑΛΟΙ!$A$2:$C$12</definedName>
    <definedName name="_xlnm._FilterDatabase" localSheetId="7" hidden="1">ΝΗΠΙΑΓΩΓΟΙ!$A$2:$C$23</definedName>
    <definedName name="_xlnm._FilterDatabase" localSheetId="0" hidden="1">ΠΕ06!$A$3:$E$55</definedName>
    <definedName name="_xlnm._FilterDatabase" localSheetId="1" hidden="1">ΠΕ08!$A$3:$G$21</definedName>
    <definedName name="_xlnm._FilterDatabase" localSheetId="3" hidden="1">ΠΕ79!$A$3:$E$5</definedName>
    <definedName name="_xlnm._FilterDatabase" localSheetId="4" hidden="1">ΠΕ86!$A$3:$E$4</definedName>
    <definedName name="_xlnm._FilterDatabase" localSheetId="5" hidden="1">ΠΕ91!$A$3:$J$14</definedName>
    <definedName name="_xlnm.Print_Area" localSheetId="6">ΔΑΣΚΑΛΟΙ!$A$1:$C$12</definedName>
    <definedName name="_xlnm.Print_Area" localSheetId="7">ΝΗΠΙΑΓΩΓΟΙ!$A$1:$C$23</definedName>
    <definedName name="_xlnm.Print_Area" localSheetId="0">ΠΕ06!$A$1:$E$4</definedName>
    <definedName name="_xlnm.Print_Area" localSheetId="1">ΠΕ08!$A$1:$G$21</definedName>
    <definedName name="_xlnm.Print_Area" localSheetId="2">ΠΕ11!$A$1:$E$5</definedName>
    <definedName name="_xlnm.Print_Area" localSheetId="3">ΠΕ79!$A$1:$F$5</definedName>
    <definedName name="_xlnm.Print_Area" localSheetId="4">ΠΕ86!$A$1:$E$7</definedName>
    <definedName name="_xlnm.Print_Area" localSheetId="5">ΠΕ91!$A$1:$I$14</definedName>
  </definedNames>
  <calcPr calcId="125725"/>
</workbook>
</file>

<file path=xl/calcChain.xml><?xml version="1.0" encoding="utf-8"?>
<calcChain xmlns="http://schemas.openxmlformats.org/spreadsheetml/2006/main">
  <c r="C12" i="20"/>
  <c r="C23" i="21"/>
</calcChain>
</file>

<file path=xl/sharedStrings.xml><?xml version="1.0" encoding="utf-8"?>
<sst xmlns="http://schemas.openxmlformats.org/spreadsheetml/2006/main" count="172" uniqueCount="120">
  <si>
    <t>Α/Α</t>
  </si>
  <si>
    <t>ΔΣ ΑΓΙΑΣ ΠΑΡΑΣΚΕΥΗΣ</t>
  </si>
  <si>
    <t>ΔΣ ΑΓΙΟΥ ΑΝΤΩΝΙΟΥ</t>
  </si>
  <si>
    <t>ΔΣ ΔΙΑΠΟΛΙΤΙΣΜΙΚΗΣ ΕΚΠΑΙΔΕΥΣΗΣ ΘΕΣ/ΝΙΚΗΣ</t>
  </si>
  <si>
    <t>ΔΣ ΚΑΤΩ ΣΧΟΛΑΡΙΟΥ</t>
  </si>
  <si>
    <t>ΔΣ ΝΕΑΣ ΚΕΡΑΣΙΑΣ</t>
  </si>
  <si>
    <t>ΔΣ ΤΑΓΑΡΑΔΩΝ</t>
  </si>
  <si>
    <t xml:space="preserve">ΔΣ ΧΟΡΤΙΑΤΗ </t>
  </si>
  <si>
    <t xml:space="preserve">ΔΣ ΒΑΣΙΛΙΚΩΝ </t>
  </si>
  <si>
    <t>α/α</t>
  </si>
  <si>
    <t>ΑΠΟΝΤΕΣ</t>
  </si>
  <si>
    <t>ΠΕ08 ΚΑΛΛΙΤΕΧΝΙΚΩΝ - ΔΣ ΤΟΠΟΘΕΤΗΣΗΣ</t>
  </si>
  <si>
    <t>ΠΕ08 ΚΑΛΛΙΤΕΧΝΙΚΩΝ - ΔΣ ΣΥΜΠΛΗΡΩΣΗΣ</t>
  </si>
  <si>
    <t xml:space="preserve">ΔΣ ΔΙΑΠΟΛΙΤΙΣΜΙΚΗΣ ΕΚΠΑΙΔΕΥΣΗΣ ΝΕΩΝ ΕΠΙΒΑΤΩΝ </t>
  </si>
  <si>
    <t>ΠΕ79 ΜΟΥΣΙΚΗΣ - ΔΣ ΤΟΠΟΘΕΤΗΣΗΣ</t>
  </si>
  <si>
    <t>ΠΕ79 ΜΟΥΣΙΚΗΣ - ΔΣ ΣΥΜΠΛΗΡΩΣΗΣ</t>
  </si>
  <si>
    <t>ΠΕ91 ΘΕΑΤΡΙΚΗΣ ΑΓΩΓΗΣ - ΔΣ ΤΟΠΟΘΕΤΗΣΗΣ</t>
  </si>
  <si>
    <t>ΠΕ91 ΘΕΑΤΡΙΚΗΣ ΑΓΩΓΗΣ - ΔΣ ΣΥΜΠΛΗΡΩΣΗΣ</t>
  </si>
  <si>
    <t>ΠΕ86 ΠΛΗΡΟΦΟΡΙΚΗΣ - ΔΣ ΣΥΜΠΛΗΡΩΣΗΣ</t>
  </si>
  <si>
    <t>ΠΕ06 ΑΓΓΛΙΚΗΣ - ΔΣ ΤΟΠΟΘΕΤΗΣΗΣ</t>
  </si>
  <si>
    <t>ΠΕ06 ΑΓΓΛΙΚΗΣ - ΔΣ ΣΥΜΠΛΗΡΩΣΗΣ</t>
  </si>
  <si>
    <t xml:space="preserve">ώρες </t>
  </si>
  <si>
    <t>ΠΕ86 ΠΛΗΡΟΦΟΡΙΚΗΣ - ΔΣ ΤΟΠΟΘΕΤΗΣΗΣ</t>
  </si>
  <si>
    <t>ΝΗΠΙΑΓΩΓΕΙΟ</t>
  </si>
  <si>
    <t>23ο ΝΗΠΙΑΓΩΓΕΙΟ ΘΕΣΣΑΛΟΝΙΚΗΣ</t>
  </si>
  <si>
    <t>9ο ΝΗΠΙΑΓΩΓΕΙΟ ΚΑΛΑΜΑΡΙΑΣ</t>
  </si>
  <si>
    <t>2ο ΝΗΠΙΑΓΩΓΕΙΟ ΘΕΡΜΗΣ</t>
  </si>
  <si>
    <t>29ο ΝΗΠΙΑΓΩΓΕΙΟ ΘΕΣΣΑΛΟΝΙΚΗΣ</t>
  </si>
  <si>
    <t>64ο ΝΗΠΙΑΓΩΓΕΙΟ ΘΕΣΣΑΛΟΝΙΚΗΣ</t>
  </si>
  <si>
    <t>77ο ΝΗΠΙΑΓΩΓΕΙΟ ΘΕΣΣΑΛΟΝΙΚΗΣ</t>
  </si>
  <si>
    <t>84ο ΝΗΠΙΑΓΩΓΕΙΟ ΘΕΣΣΑΛΟΝΙΚΗΣ</t>
  </si>
  <si>
    <t>113ο ΝΗΠΙΑΓΩΓΕΙΟ ΘΕΣΣΑΛΟΝΙΚΗΣ</t>
  </si>
  <si>
    <t>3ο ΝΗΠΙΑΓΩΓΕΙΟ ΚΑΛΑΜΑΡΙΑΣ</t>
  </si>
  <si>
    <t>8ο ΝΗΠΙΑΓΩΓΕΙΟ ΠΥΛΑΙΑΣ</t>
  </si>
  <si>
    <t>1ο ΝΗΠΙΑΓΩΓΕΙΟ ΤΡΙΛΟΦΟΥ</t>
  </si>
  <si>
    <t>ΔΗΜΟΤΙΚΟ ΣΧΟΛΕΙΟ</t>
  </si>
  <si>
    <t xml:space="preserve">8ο ΔΣ ΘΕΣΣΑΛΟΝΙΚΗΣ </t>
  </si>
  <si>
    <t xml:space="preserve">1ο ΔΣ ΘΕΣΣΑΛΟΝΙΚΗΣ </t>
  </si>
  <si>
    <t>ΠΛΗΡΟΥΣ ΩΡΑΡΙΟΥ</t>
  </si>
  <si>
    <t>ΜΕΙΩΜΕΝΟΥ ΩΡΑΡΙΟΥ</t>
  </si>
  <si>
    <t xml:space="preserve">11ο ΔΣ ΘΕΣΣΑΛΟΝΙΚΗΣ </t>
  </si>
  <si>
    <t>45ο ΔΣ ΘΕΣΣΑΛΟΝΙΚΗΣ</t>
  </si>
  <si>
    <t xml:space="preserve">59ο ΔΣ ΘΕΣΣΑΛΟΝΙΚΗΣ </t>
  </si>
  <si>
    <t xml:space="preserve">9ο ΔΣ ΘΕΣΣΑΛΟΝΙΚΗΣ </t>
  </si>
  <si>
    <t>50ο ΔΣ ΘΕΣΣΑΛΟΝΙΚΗΣ</t>
  </si>
  <si>
    <t>61ο ΔΣ ΘΕΣΣΑΛΟΝΙΚΗΣ</t>
  </si>
  <si>
    <t xml:space="preserve">30ο ΔΣ ΘΕΣΣΑΛΟΝΙΚΗΣ </t>
  </si>
  <si>
    <t xml:space="preserve">80ο ΔΣ ΘΕΣΣΑΛΟΝΙΚΗΣ </t>
  </si>
  <si>
    <t>ΠΕ11 ΦΥΣΙΚΗΣ ΑΓΩΓΗΣ - ΔΣ ΤΟΠΟΘΕΤΗΣΗΣ</t>
  </si>
  <si>
    <t>ΠΕ11 ΦΥΣΙΚΗΣ ΑΓΩΓΗΣ - ΔΣ ΣΥΜΠΛΗΡΩΣΗΣ</t>
  </si>
  <si>
    <t xml:space="preserve">33ο ΔΣ ΘΕΣΣΑΛΟΝΙΚΗΣ </t>
  </si>
  <si>
    <t>4ο ΝΗΠΙΑΓΩΓΕΙΟ ΠΥΛΑΙΑΣ</t>
  </si>
  <si>
    <t>44ο ΝΗΠΙΑΓΩΓΕΙΟ ΘΕΣΣΑΛΟΝΙΚΗΣ</t>
  </si>
  <si>
    <t>26ο ΝΗΠΙΑΓΩΓΕΙΟ ΘΕΣΣΑΛΟΝΙΚΗΣ</t>
  </si>
  <si>
    <t>47ο ΝΗΠΙΑΓΩΓΕΙΟ ΘΕΣΣΑΛΟΝΙΚΗΣ</t>
  </si>
  <si>
    <t>1ο ΝΗΠΙΑΓΩΓΕΙΟ ΚΑΛΑΜΑΡΙΑΣ</t>
  </si>
  <si>
    <t>6ο ΝΗΠΙΑΓΩΓΕΙΟ ΠΥΛΑΙΑΣ</t>
  </si>
  <si>
    <t>2ο ΝΗΠΙΑΓΩΓΕΙΟ ΦΙΛΥΡΟΥ</t>
  </si>
  <si>
    <t xml:space="preserve">51ο ΔΣ ΘΕΣΣΑΛΟΝΙΚΗΣ </t>
  </si>
  <si>
    <t xml:space="preserve">83ο ΔΣ ΘΕΣΣΑΛΟΝΙΚΗΣ </t>
  </si>
  <si>
    <t>21ο ΝΗΠΙΑΓΩΓΕΙΟ ΘΕΣΣΑΛΟΝΙΚΗΣ</t>
  </si>
  <si>
    <t>ΝΗΠΙΑΓΩΓΕΙΟ ΚΑΤΩ ΣΧΟΛΑΡΙΟΥ</t>
  </si>
  <si>
    <t>ΔΕΝ ΣΥΜΠΕΡΙΛΑΜΒΑΝΟΝΤΑΙ ΚΕΝΑ ΠΟΥ ΠΡΟΚΥΠΤΟΥΝ ΑΠΌ ΑΠΟΥΣΙΕΣ ΕΥΠΑΘΩΝ ΟΜΑΔΩΝ, ΛΟΓΩ covid-19, ΤΑ ΟΠΟΙΑ ΑΝΑΜΕΝΕΤΑΙ ΝΑ ΚΑΛΥΦΘΟΥΝ ΜΕ ΤΗΝ ΕΙΔΙΚΗ ΔΙΑΔΙΚΑΣΙΑ ΤΟΥ Υ.ΠΑΙ.Θ., ΌΠΩΣ ΑΝΑΚΟΙΝΩΘΗΚΕ</t>
  </si>
  <si>
    <t xml:space="preserve">ΚΕΝΑ ΜΕ ΠΡΟΤΕΡΑΙΟΤΗΤΕΣ (28-09-2020) </t>
  </si>
  <si>
    <t>2ο ΔΣ ΝΕΑΣ ΜΗΧΑΝΙΩΝΑΣ</t>
  </si>
  <si>
    <t>ΔΕΝ ΣΥΜΠΕΡΙΛΑΜΒΑΝΟΝΤΑΙ ΚΕΝΑ ΠΟΥ ΠΡΟΚΥΠΤΟΥΝ ΑΠΌ ΑΠΟΥΣΙΕΣ ΕΥΠΑΘΩΝ ΟΜΑΔΩΝ, ΛΟΓΩ covid-19, ΤΑ ΟΠΟΙΑ ΑΝΑΜΕΝΕΤΑΙ ΝΑ ΚΑΛΥΦΘΟΥΝ ΤΗΝ ΜΕ ΕΙΔΙΚΗ ΔΙΑΔΙΚΑΣΙΑ ΤΟΥ Υ.ΠΑΙ.Θ., ΌΠΩΣ ΑΝΑΚΟΙΝΩΘΗΚΕ</t>
  </si>
  <si>
    <r>
      <t>2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ΝΕΑΣ ΜΗΧΑΝΙΩΝΑΣ</t>
    </r>
  </si>
  <si>
    <r>
      <t>2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ΘΕΡΜΗΣ </t>
    </r>
  </si>
  <si>
    <r>
      <t>5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ΠΥΛΑΙΑΣ</t>
    </r>
  </si>
  <si>
    <r>
      <t>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ΘΕΡΜΗΣ-ΤΡΙΑΔΙΟΥ </t>
    </r>
  </si>
  <si>
    <r>
      <t>5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ΘΕΡΜΗΣ-ΤΡΙΑΔΙΟΥ </t>
    </r>
  </si>
  <si>
    <r>
      <t>4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ΘΕΡΜΗΣ </t>
    </r>
  </si>
  <si>
    <r>
      <t>19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</si>
  <si>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72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</si>
  <si>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61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</si>
  <si>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59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</si>
  <si>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63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</si>
  <si>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64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</si>
  <si>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ΚΑΛΑΜΑΡΙΑΣ </t>
    </r>
  </si>
  <si>
    <r>
      <t>13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ΚΑΛΑΜΑΡΙΑΣ </t>
    </r>
  </si>
  <si>
    <r>
      <t>8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ΚΑΛΑΜΑΡΙΑΣ </t>
    </r>
  </si>
  <si>
    <r>
      <t>18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ΚΑΛΑΜΑΡΙΑΣ </t>
    </r>
  </si>
  <si>
    <r>
      <t>20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ΚΑΛΑΜΑΡΙΑΣ</t>
    </r>
  </si>
  <si>
    <r>
      <t>2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ΝΕΑΣ ΜΗΧΑΝΙΩΝΑΣ 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</si>
  <si>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ΠΑΝΟΡΑΜΑΤΟΣ 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</si>
  <si>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ΠΕΡΑΙΑΣ </t>
    </r>
  </si>
  <si>
    <r>
      <t>5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ΠΕΡΑΙΑΣ 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</si>
  <si>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ΠΛΑΓΙΑΡΙΟΥ </t>
    </r>
  </si>
  <si>
    <r>
      <t>2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ΠΛΑΓΙΑΡΙΟΥ 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</si>
  <si>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ΠΥΛΑΙΑΣ</t>
    </r>
  </si>
  <si>
    <r>
      <t>4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ΠΥΛΑΙΑΣ</t>
    </r>
  </si>
  <si>
    <r>
      <t>6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ΠΥΛΑΙΑΣ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</si>
  <si>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ΤΡΙΑΝΔΡΙΑΣ</t>
    </r>
  </si>
  <si>
    <r>
      <t>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ΤΡΙΑΝΔΡΙΑΣ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</si>
  <si>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ΤΡΙΛΟΦΟΥ </t>
    </r>
  </si>
  <si>
    <r>
      <t>5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ΚΑΛΑΜΑΡΙΑΣ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</si>
  <si>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ΝΕΑΣ ΡΑΙΔΕΣΤΟΥ</t>
    </r>
  </si>
  <si>
    <r>
      <t>2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ΝΕΑΣ ΡΑΙΔΕΣΤΟΥ </t>
    </r>
  </si>
  <si>
    <r>
      <t>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ΕΠΑΝΟΜΗΣ</t>
    </r>
  </si>
  <si>
    <r>
      <t>2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ΕΠΑΝΟΜΗΣ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</si>
  <si>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ΕΠΑΝΟΜΗΣ </t>
    </r>
  </si>
  <si>
    <r>
      <t>23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</si>
  <si>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109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 </t>
    </r>
  </si>
  <si>
    <r>
      <t>21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 </t>
    </r>
  </si>
  <si>
    <r>
      <t>41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 </t>
    </r>
  </si>
  <si>
    <r>
      <t>43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</t>
    </r>
  </si>
  <si>
    <r>
      <t>40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 </t>
    </r>
  </si>
  <si>
    <r>
      <t>67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 </t>
    </r>
  </si>
  <si>
    <r>
      <t>66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ΘΕΣ/ΝΙΚΗΣ </t>
    </r>
  </si>
  <si>
    <r>
      <t>10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ΚΑΛΑΜΑΡΙΑΣ </t>
    </r>
  </si>
  <si>
    <r>
      <t>11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ΚΑΛΑΜΑΡΙΑΣ</t>
    </r>
  </si>
  <si>
    <r>
      <t>8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ΚΑΛΑΜΑΡΙΑΣ</t>
    </r>
  </si>
  <si>
    <r>
      <t>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ΠΕΡΑΙΑΣ 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</si>
  <si>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ΑΣΒΕΣΤΟΧΩΡΙΟΥ</t>
    </r>
  </si>
  <si>
    <r>
      <t>2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ΑΣΒΕΣΤΟΧΩΡΙΟΥ</t>
    </r>
  </si>
  <si>
    <r>
      <t>3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ΕΠΑΝΟΜΗΣ </t>
    </r>
  </si>
  <si>
    <r>
      <t>3</t>
    </r>
    <r>
      <rPr>
        <vertAlign val="superscript"/>
        <sz val="11"/>
        <rFont val="Calibri"/>
        <family val="2"/>
        <charset val="161"/>
      </rPr>
      <t>ο</t>
    </r>
    <r>
      <rPr>
        <sz val="11"/>
        <rFont val="Calibri"/>
        <family val="2"/>
        <charset val="161"/>
      </rPr>
      <t xml:space="preserve"> ΔΣ ΘΕΡΜΗΣ-ΤΡΙΑΔΙΟΥ </t>
    </r>
  </si>
  <si>
    <r>
      <t>1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ΝΕΑΣ ΡΑΙΔΕΣΤΟΥ </t>
    </r>
  </si>
  <si>
    <r>
      <t>2</t>
    </r>
    <r>
      <rPr>
        <vertAlign val="superscript"/>
        <sz val="11"/>
        <color indexed="8"/>
        <rFont val="Calibri"/>
        <family val="2"/>
        <charset val="161"/>
      </rPr>
      <t>ο</t>
    </r>
    <r>
      <rPr>
        <sz val="11"/>
        <color indexed="8"/>
        <rFont val="Calibri"/>
        <family val="2"/>
        <charset val="161"/>
      </rPr>
      <t xml:space="preserve"> ΔΣ ΠΑΝΟΡΑΜΑΤΟΣ </t>
    </r>
  </si>
  <si>
    <t>ΣΥΝΟΛΟ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</si>
</sst>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theme="1"/>
      <name val="Calibri"/>
      <family val="2"/>
      <charset val="161"/>
    </font>
    <font>
      <sz val="11"/>
      <color theme="1"/>
      <name val="Calibri"/>
      <family val="2"/>
      <charset val="161"/>
    </font>
    <font>
      <sz val="11"/>
      <color rgb="FF0000FF"/>
      <name val="Calibri"/>
      <family val="2"/>
      <charset val="161"/>
    </font>
    <font>
      <vertAlign val="superscript"/>
      <sz val="11"/>
      <color indexed="8"/>
      <name val="Calibri"/>
      <family val="2"/>
      <charset val="161"/>
    </font>
    <font>
      <vertAlign val="superscript"/>
      <sz val="11"/>
      <name val="Calibri"/>
      <family val="2"/>
      <charset val="161"/>
    </font>
    <font>
      <sz val="11"/>
      <name val="Calibri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5" fillId="0" borderId="0" xfId="0" applyFont="1" applyFill="1"/>
    <xf numFmtId="0" fontId="0" fillId="0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4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4" fillId="0" borderId="0" xfId="0" applyFont="1" applyFill="1"/>
    <xf numFmtId="0" fontId="5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4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Κανονικό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workbookViewId="0">
      <pane ySplit="3" topLeftCell="A4" activePane="bottomLeft" state="frozen"/>
      <selection pane="bottomLeft" activeCell="A4" sqref="A4"/>
    </sheetView>
  </sheetViews>
  <sheetFormatPr defaultColWidth="9.109375" defaultRowHeight="14.4"/>
  <cols>
    <col min="1" max="1" width="6.44140625" style="24" customWidth="1"/>
    <col min="2" max="2" width="27.6640625" style="25" customWidth="1"/>
    <col min="3" max="3" width="11.44140625" style="16" customWidth="1"/>
    <col min="4" max="4" width="32.44140625" style="25" customWidth="1"/>
    <col min="5" max="5" width="12.6640625" style="16" customWidth="1"/>
    <col min="6" max="6" width="9.109375" style="9" customWidth="1"/>
    <col min="7" max="16384" width="9.109375" style="9"/>
  </cols>
  <sheetData>
    <row r="1" spans="1:5" s="19" customFormat="1" ht="48.75" customHeight="1">
      <c r="A1" s="38" t="s">
        <v>62</v>
      </c>
      <c r="B1" s="38"/>
      <c r="C1" s="38"/>
      <c r="D1" s="38"/>
      <c r="E1" s="38"/>
    </row>
    <row r="2" spans="1:5" s="19" customFormat="1" ht="22.5" customHeight="1">
      <c r="A2" s="39" t="s">
        <v>63</v>
      </c>
      <c r="B2" s="39"/>
      <c r="C2" s="39"/>
      <c r="D2" s="39"/>
      <c r="E2" s="39"/>
    </row>
    <row r="3" spans="1:5" s="3" customFormat="1" ht="28.8">
      <c r="A3" s="12" t="s">
        <v>0</v>
      </c>
      <c r="B3" s="12" t="s">
        <v>19</v>
      </c>
      <c r="C3" s="12" t="s">
        <v>21</v>
      </c>
      <c r="D3" s="12" t="s">
        <v>20</v>
      </c>
      <c r="E3" s="12" t="s">
        <v>21</v>
      </c>
    </row>
    <row r="4" spans="1:5" s="23" customFormat="1" ht="16.2">
      <c r="A4" s="22">
        <v>1</v>
      </c>
      <c r="B4" s="29" t="s">
        <v>66</v>
      </c>
      <c r="C4" s="2">
        <v>21</v>
      </c>
      <c r="D4" s="29" t="s">
        <v>5</v>
      </c>
      <c r="E4" s="22">
        <v>3</v>
      </c>
    </row>
    <row r="5" spans="1:5" s="23" customFormat="1">
      <c r="A5" s="24"/>
      <c r="B5" s="25"/>
      <c r="C5" s="16"/>
      <c r="D5" s="25"/>
      <c r="E5" s="16"/>
    </row>
    <row r="6" spans="1:5" s="23" customFormat="1">
      <c r="A6" s="24"/>
      <c r="B6" s="25"/>
      <c r="C6" s="16"/>
      <c r="D6" s="25"/>
      <c r="E6" s="16"/>
    </row>
    <row r="7" spans="1:5" s="23" customFormat="1">
      <c r="A7" s="24"/>
      <c r="B7" s="25"/>
      <c r="C7" s="16"/>
      <c r="D7" s="25"/>
      <c r="E7" s="16"/>
    </row>
    <row r="8" spans="1:5" s="23" customFormat="1">
      <c r="A8" s="24"/>
      <c r="B8" s="25"/>
      <c r="C8" s="16"/>
      <c r="D8" s="25"/>
      <c r="E8" s="16"/>
    </row>
    <row r="9" spans="1:5" s="23" customFormat="1">
      <c r="A9" s="24"/>
      <c r="B9" s="25"/>
      <c r="C9" s="16"/>
      <c r="D9" s="25"/>
      <c r="E9" s="16"/>
    </row>
    <row r="10" spans="1:5" s="23" customFormat="1">
      <c r="A10" s="24"/>
      <c r="B10" s="25"/>
      <c r="C10" s="16"/>
      <c r="D10" s="25"/>
      <c r="E10" s="16"/>
    </row>
    <row r="11" spans="1:5" s="23" customFormat="1">
      <c r="A11" s="24"/>
      <c r="B11" s="25"/>
      <c r="C11" s="16"/>
      <c r="D11" s="25"/>
      <c r="E11" s="16"/>
    </row>
    <row r="12" spans="1:5" s="23" customFormat="1">
      <c r="A12" s="24"/>
      <c r="B12" s="25"/>
      <c r="C12" s="16"/>
      <c r="D12" s="25"/>
      <c r="E12" s="16"/>
    </row>
    <row r="13" spans="1:5" s="23" customFormat="1">
      <c r="A13" s="24"/>
      <c r="B13" s="25"/>
      <c r="C13" s="16"/>
      <c r="D13" s="25"/>
      <c r="E13" s="16"/>
    </row>
    <row r="14" spans="1:5" s="23" customFormat="1">
      <c r="A14" s="24"/>
      <c r="B14" s="25"/>
      <c r="C14" s="16"/>
      <c r="D14" s="25"/>
      <c r="E14" s="16"/>
    </row>
    <row r="15" spans="1:5" s="23" customFormat="1">
      <c r="A15" s="24"/>
      <c r="B15" s="25"/>
      <c r="C15" s="16"/>
      <c r="D15" s="25"/>
      <c r="E15" s="16"/>
    </row>
    <row r="16" spans="1:5" s="23" customFormat="1">
      <c r="A16" s="24"/>
      <c r="B16" s="25"/>
      <c r="C16" s="16"/>
      <c r="D16" s="25"/>
      <c r="E16" s="16"/>
    </row>
    <row r="17" spans="1:5" s="23" customFormat="1">
      <c r="A17" s="24"/>
      <c r="B17" s="25"/>
      <c r="C17" s="16"/>
      <c r="D17" s="25"/>
      <c r="E17" s="16"/>
    </row>
    <row r="18" spans="1:5" s="23" customFormat="1">
      <c r="A18" s="24"/>
      <c r="B18" s="25"/>
      <c r="C18" s="16"/>
      <c r="D18" s="25"/>
      <c r="E18" s="16"/>
    </row>
    <row r="19" spans="1:5" s="23" customFormat="1">
      <c r="A19" s="24"/>
      <c r="B19" s="25"/>
      <c r="C19" s="16"/>
      <c r="D19" s="25"/>
      <c r="E19" s="16"/>
    </row>
    <row r="20" spans="1:5" s="23" customFormat="1">
      <c r="A20" s="24"/>
      <c r="B20" s="25"/>
      <c r="C20" s="16"/>
      <c r="D20" s="25"/>
      <c r="E20" s="16"/>
    </row>
    <row r="21" spans="1:5" s="23" customFormat="1">
      <c r="A21" s="24"/>
      <c r="B21" s="25"/>
      <c r="C21" s="16"/>
      <c r="D21" s="25"/>
      <c r="E21" s="16"/>
    </row>
    <row r="22" spans="1:5" s="23" customFormat="1">
      <c r="A22" s="24"/>
      <c r="B22" s="25"/>
      <c r="C22" s="16"/>
      <c r="D22" s="25"/>
      <c r="E22" s="16"/>
    </row>
    <row r="23" spans="1:5" s="23" customFormat="1">
      <c r="A23" s="24"/>
      <c r="B23" s="25"/>
      <c r="C23" s="16"/>
      <c r="D23" s="25"/>
      <c r="E23" s="16"/>
    </row>
    <row r="24" spans="1:5" s="23" customFormat="1">
      <c r="A24" s="24"/>
      <c r="B24" s="25"/>
      <c r="C24" s="16"/>
      <c r="D24" s="25"/>
      <c r="E24" s="16"/>
    </row>
    <row r="25" spans="1:5" s="23" customFormat="1">
      <c r="A25" s="24"/>
      <c r="B25" s="25"/>
      <c r="C25" s="16"/>
      <c r="D25" s="25"/>
      <c r="E25" s="16"/>
    </row>
    <row r="26" spans="1:5" s="23" customFormat="1">
      <c r="A26" s="24"/>
      <c r="B26" s="25"/>
      <c r="C26" s="16"/>
      <c r="D26" s="25"/>
      <c r="E26" s="16"/>
    </row>
    <row r="27" spans="1:5" s="23" customFormat="1">
      <c r="A27" s="24"/>
      <c r="B27" s="25"/>
      <c r="C27" s="16"/>
      <c r="D27" s="25"/>
      <c r="E27" s="16"/>
    </row>
    <row r="28" spans="1:5" s="23" customFormat="1">
      <c r="A28" s="24"/>
      <c r="B28" s="25"/>
      <c r="C28" s="16"/>
      <c r="D28" s="25"/>
      <c r="E28" s="16"/>
    </row>
    <row r="29" spans="1:5" s="23" customFormat="1">
      <c r="A29" s="24"/>
      <c r="B29" s="25"/>
      <c r="C29" s="16"/>
      <c r="D29" s="25"/>
      <c r="E29" s="16"/>
    </row>
    <row r="30" spans="1:5" s="23" customFormat="1">
      <c r="A30" s="24"/>
      <c r="B30" s="25"/>
      <c r="C30" s="16"/>
      <c r="D30" s="25"/>
      <c r="E30" s="16"/>
    </row>
    <row r="31" spans="1:5" s="23" customFormat="1">
      <c r="A31" s="24"/>
      <c r="B31" s="25"/>
      <c r="C31" s="16"/>
      <c r="D31" s="25"/>
      <c r="E31" s="16"/>
    </row>
    <row r="32" spans="1:5" s="23" customFormat="1">
      <c r="A32" s="24"/>
      <c r="B32" s="25"/>
      <c r="C32" s="16"/>
      <c r="D32" s="25"/>
      <c r="E32" s="16"/>
    </row>
    <row r="33" spans="1:5" s="23" customFormat="1">
      <c r="A33" s="24"/>
      <c r="B33" s="25"/>
      <c r="C33" s="16"/>
      <c r="D33" s="25"/>
      <c r="E33" s="16"/>
    </row>
    <row r="34" spans="1:5" s="23" customFormat="1">
      <c r="A34" s="24"/>
      <c r="B34" s="25"/>
      <c r="C34" s="16"/>
      <c r="D34" s="25"/>
      <c r="E34" s="16"/>
    </row>
    <row r="35" spans="1:5" s="23" customFormat="1">
      <c r="A35" s="24"/>
      <c r="B35" s="25"/>
      <c r="C35" s="16"/>
      <c r="D35" s="25"/>
      <c r="E35" s="16"/>
    </row>
    <row r="36" spans="1:5" s="23" customFormat="1">
      <c r="A36" s="24"/>
      <c r="B36" s="25"/>
      <c r="C36" s="16"/>
      <c r="D36" s="25"/>
      <c r="E36" s="16"/>
    </row>
    <row r="37" spans="1:5" s="23" customFormat="1">
      <c r="A37" s="24"/>
      <c r="B37" s="25"/>
      <c r="C37" s="16"/>
      <c r="D37" s="25"/>
      <c r="E37" s="16"/>
    </row>
    <row r="38" spans="1:5" s="23" customFormat="1">
      <c r="A38" s="24"/>
      <c r="B38" s="25"/>
      <c r="C38" s="16"/>
      <c r="D38" s="25"/>
      <c r="E38" s="16"/>
    </row>
    <row r="39" spans="1:5" s="23" customFormat="1">
      <c r="A39" s="24"/>
      <c r="B39" s="25"/>
      <c r="C39" s="16"/>
      <c r="D39" s="25"/>
      <c r="E39" s="16"/>
    </row>
    <row r="40" spans="1:5" s="23" customFormat="1">
      <c r="A40" s="24"/>
      <c r="B40" s="25"/>
      <c r="C40" s="16"/>
      <c r="D40" s="25"/>
      <c r="E40" s="16"/>
    </row>
    <row r="41" spans="1:5" s="23" customFormat="1">
      <c r="A41" s="24"/>
      <c r="B41" s="25"/>
      <c r="C41" s="16"/>
      <c r="D41" s="25"/>
      <c r="E41" s="16"/>
    </row>
    <row r="42" spans="1:5" s="23" customFormat="1">
      <c r="A42" s="24"/>
      <c r="B42" s="25"/>
      <c r="C42" s="16"/>
      <c r="D42" s="25"/>
      <c r="E42" s="16"/>
    </row>
    <row r="43" spans="1:5" s="23" customFormat="1">
      <c r="A43" s="24"/>
      <c r="B43" s="25"/>
      <c r="C43" s="16"/>
      <c r="D43" s="25"/>
      <c r="E43" s="16"/>
    </row>
    <row r="44" spans="1:5" s="23" customFormat="1">
      <c r="A44" s="24"/>
      <c r="B44" s="25"/>
      <c r="C44" s="16"/>
      <c r="D44" s="25"/>
      <c r="E44" s="16"/>
    </row>
    <row r="45" spans="1:5" s="23" customFormat="1">
      <c r="A45" s="24"/>
      <c r="B45" s="25"/>
      <c r="C45" s="16"/>
      <c r="D45" s="25"/>
      <c r="E45" s="16"/>
    </row>
    <row r="46" spans="1:5" s="23" customFormat="1">
      <c r="A46" s="24"/>
      <c r="B46" s="25"/>
      <c r="C46" s="16"/>
      <c r="D46" s="25"/>
      <c r="E46" s="16"/>
    </row>
    <row r="47" spans="1:5" s="23" customFormat="1">
      <c r="A47" s="24"/>
      <c r="B47" s="25"/>
      <c r="C47" s="16"/>
      <c r="D47" s="25"/>
      <c r="E47" s="16"/>
    </row>
    <row r="48" spans="1:5" s="23" customFormat="1">
      <c r="A48" s="24"/>
      <c r="B48" s="25"/>
      <c r="C48" s="16"/>
      <c r="D48" s="25"/>
      <c r="E48" s="16"/>
    </row>
    <row r="49" spans="1:5" s="23" customFormat="1">
      <c r="A49" s="24"/>
      <c r="B49" s="25"/>
      <c r="C49" s="16"/>
      <c r="D49" s="25"/>
      <c r="E49" s="16"/>
    </row>
    <row r="50" spans="1:5" s="23" customFormat="1">
      <c r="A50" s="24"/>
      <c r="B50" s="25"/>
      <c r="C50" s="16"/>
      <c r="D50" s="25"/>
      <c r="E50" s="16"/>
    </row>
    <row r="51" spans="1:5" s="23" customFormat="1">
      <c r="A51" s="24"/>
      <c r="B51" s="25"/>
      <c r="C51" s="16"/>
      <c r="D51" s="25"/>
      <c r="E51" s="16"/>
    </row>
    <row r="52" spans="1:5" s="23" customFormat="1">
      <c r="A52" s="24"/>
      <c r="B52" s="25"/>
      <c r="C52" s="16"/>
      <c r="D52" s="25"/>
      <c r="E52" s="16"/>
    </row>
    <row r="53" spans="1:5" s="23" customFormat="1">
      <c r="A53" s="24"/>
      <c r="B53" s="25"/>
      <c r="C53" s="16"/>
      <c r="D53" s="25"/>
      <c r="E53" s="16"/>
    </row>
    <row r="54" spans="1:5" s="23" customFormat="1">
      <c r="A54" s="24"/>
      <c r="B54" s="25"/>
      <c r="C54" s="16"/>
      <c r="D54" s="25"/>
      <c r="E54" s="16"/>
    </row>
    <row r="55" spans="1:5" s="23" customFormat="1">
      <c r="A55" s="24"/>
      <c r="B55" s="25"/>
      <c r="C55" s="16"/>
      <c r="D55" s="25"/>
      <c r="E55" s="16"/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pane ySplit="3" topLeftCell="A4" activePane="bottomLeft" state="frozen"/>
      <selection pane="bottomLeft" activeCell="A4" sqref="A4"/>
    </sheetView>
  </sheetViews>
  <sheetFormatPr defaultColWidth="9.109375" defaultRowHeight="14.4"/>
  <cols>
    <col min="1" max="1" width="3.88671875" style="9" customWidth="1"/>
    <col min="2" max="2" width="29" style="27" customWidth="1"/>
    <col min="3" max="3" width="12.6640625" style="21" customWidth="1"/>
    <col min="4" max="4" width="25.88671875" style="20" customWidth="1"/>
    <col min="5" max="5" width="12.6640625" style="21" customWidth="1"/>
    <col min="6" max="6" width="27.5546875" style="20" customWidth="1"/>
    <col min="7" max="7" width="12.6640625" style="21" customWidth="1"/>
    <col min="8" max="16384" width="9.109375" style="10"/>
  </cols>
  <sheetData>
    <row r="1" spans="1:7" s="26" customFormat="1" ht="42.75" customHeight="1">
      <c r="A1" s="38" t="s">
        <v>62</v>
      </c>
      <c r="B1" s="38"/>
      <c r="C1" s="38"/>
      <c r="D1" s="38"/>
      <c r="E1" s="38"/>
      <c r="F1" s="38"/>
      <c r="G1" s="38"/>
    </row>
    <row r="2" spans="1:7" s="26" customFormat="1" ht="19.5" customHeight="1">
      <c r="A2" s="39" t="s">
        <v>63</v>
      </c>
      <c r="B2" s="39"/>
      <c r="C2" s="39"/>
      <c r="D2" s="39"/>
      <c r="E2" s="39"/>
      <c r="F2" s="39"/>
      <c r="G2" s="39"/>
    </row>
    <row r="3" spans="1:7" s="20" customFormat="1" ht="28.8">
      <c r="A3" s="11" t="s">
        <v>9</v>
      </c>
      <c r="B3" s="12" t="s">
        <v>11</v>
      </c>
      <c r="C3" s="12" t="s">
        <v>21</v>
      </c>
      <c r="D3" s="12" t="s">
        <v>12</v>
      </c>
      <c r="E3" s="12" t="s">
        <v>21</v>
      </c>
      <c r="F3" s="12" t="s">
        <v>12</v>
      </c>
      <c r="G3" s="12" t="s">
        <v>21</v>
      </c>
    </row>
    <row r="4" spans="1:7" ht="16.2">
      <c r="A4" s="2">
        <v>1</v>
      </c>
      <c r="B4" s="30" t="s">
        <v>67</v>
      </c>
      <c r="C4" s="2">
        <v>19</v>
      </c>
      <c r="D4" s="30" t="s">
        <v>68</v>
      </c>
      <c r="E4" s="22">
        <v>5</v>
      </c>
      <c r="F4" s="31"/>
      <c r="G4" s="2"/>
    </row>
    <row r="5" spans="1:7" ht="16.2">
      <c r="A5" s="2">
        <v>2</v>
      </c>
      <c r="B5" s="30" t="s">
        <v>69</v>
      </c>
      <c r="C5" s="2">
        <v>17</v>
      </c>
      <c r="D5" s="30" t="s">
        <v>70</v>
      </c>
      <c r="E5" s="22">
        <v>7</v>
      </c>
      <c r="F5" s="31"/>
      <c r="G5" s="2"/>
    </row>
    <row r="6" spans="1:7" ht="16.2">
      <c r="A6" s="2">
        <v>3</v>
      </c>
      <c r="B6" s="30" t="s">
        <v>71</v>
      </c>
      <c r="C6" s="2">
        <v>24</v>
      </c>
      <c r="D6" s="31"/>
      <c r="E6" s="2"/>
      <c r="F6" s="31"/>
      <c r="G6" s="2"/>
    </row>
    <row r="7" spans="1:7" ht="16.2">
      <c r="A7" s="2">
        <v>4</v>
      </c>
      <c r="B7" s="30" t="s">
        <v>72</v>
      </c>
      <c r="C7" s="2">
        <v>15</v>
      </c>
      <c r="D7" s="30" t="s">
        <v>73</v>
      </c>
      <c r="E7" s="22">
        <v>9</v>
      </c>
      <c r="F7" s="31"/>
      <c r="G7" s="2"/>
    </row>
    <row r="8" spans="1:7" ht="16.2">
      <c r="A8" s="2">
        <v>5</v>
      </c>
      <c r="B8" s="30" t="s">
        <v>74</v>
      </c>
      <c r="C8" s="2">
        <v>13</v>
      </c>
      <c r="D8" s="30" t="s">
        <v>75</v>
      </c>
      <c r="E8" s="2">
        <v>11</v>
      </c>
      <c r="F8" s="31"/>
      <c r="G8" s="2"/>
    </row>
    <row r="9" spans="1:7" ht="28.8">
      <c r="A9" s="2">
        <v>6</v>
      </c>
      <c r="B9" s="30" t="s">
        <v>76</v>
      </c>
      <c r="C9" s="2">
        <v>10</v>
      </c>
      <c r="D9" s="30" t="s">
        <v>77</v>
      </c>
      <c r="E9" s="2">
        <v>8</v>
      </c>
      <c r="F9" s="30" t="s">
        <v>3</v>
      </c>
      <c r="G9" s="2">
        <v>6</v>
      </c>
    </row>
    <row r="10" spans="1:7" ht="16.2">
      <c r="A10" s="2">
        <v>7</v>
      </c>
      <c r="B10" s="30" t="s">
        <v>78</v>
      </c>
      <c r="C10" s="2">
        <v>16</v>
      </c>
      <c r="D10" s="30" t="s">
        <v>79</v>
      </c>
      <c r="E10" s="22">
        <v>8</v>
      </c>
      <c r="F10" s="31"/>
      <c r="G10" s="2"/>
    </row>
    <row r="11" spans="1:7" ht="16.2">
      <c r="A11" s="2">
        <v>8</v>
      </c>
      <c r="B11" s="30" t="s">
        <v>80</v>
      </c>
      <c r="C11" s="2">
        <v>14</v>
      </c>
      <c r="D11" s="30" t="s">
        <v>81</v>
      </c>
      <c r="E11" s="22">
        <v>10</v>
      </c>
      <c r="F11" s="31"/>
      <c r="G11" s="2"/>
    </row>
    <row r="12" spans="1:7" ht="16.2">
      <c r="A12" s="2">
        <v>9</v>
      </c>
      <c r="B12" s="30" t="s">
        <v>82</v>
      </c>
      <c r="C12" s="2">
        <v>17</v>
      </c>
      <c r="D12" s="30" t="s">
        <v>81</v>
      </c>
      <c r="E12" s="22">
        <v>7</v>
      </c>
      <c r="F12" s="31"/>
      <c r="G12" s="2"/>
    </row>
    <row r="13" spans="1:7" ht="16.2">
      <c r="A13" s="2">
        <v>10</v>
      </c>
      <c r="B13" s="30" t="s">
        <v>83</v>
      </c>
      <c r="C13" s="2">
        <v>19</v>
      </c>
      <c r="D13" s="30" t="s">
        <v>5</v>
      </c>
      <c r="E13" s="22">
        <v>5</v>
      </c>
      <c r="F13" s="31"/>
      <c r="G13" s="2"/>
    </row>
    <row r="14" spans="1:7" ht="16.2">
      <c r="A14" s="2">
        <v>11</v>
      </c>
      <c r="B14" s="30" t="s">
        <v>84</v>
      </c>
      <c r="C14" s="2">
        <v>24</v>
      </c>
      <c r="D14" s="32"/>
      <c r="E14" s="2"/>
      <c r="F14" s="31"/>
      <c r="G14" s="2"/>
    </row>
    <row r="15" spans="1:7" ht="16.2">
      <c r="A15" s="2">
        <v>12</v>
      </c>
      <c r="B15" s="30" t="s">
        <v>85</v>
      </c>
      <c r="C15" s="2">
        <v>16</v>
      </c>
      <c r="D15" s="30" t="s">
        <v>86</v>
      </c>
      <c r="E15" s="22">
        <v>8</v>
      </c>
      <c r="F15" s="31"/>
      <c r="G15" s="2"/>
    </row>
    <row r="16" spans="1:7" ht="16.2">
      <c r="A16" s="2">
        <v>13</v>
      </c>
      <c r="B16" s="30" t="s">
        <v>87</v>
      </c>
      <c r="C16" s="2">
        <v>16</v>
      </c>
      <c r="D16" s="30" t="s">
        <v>88</v>
      </c>
      <c r="E16" s="2">
        <v>8</v>
      </c>
      <c r="F16" s="31"/>
      <c r="G16" s="2"/>
    </row>
    <row r="17" spans="1:7" ht="16.2">
      <c r="A17" s="2">
        <v>14</v>
      </c>
      <c r="B17" s="30" t="s">
        <v>89</v>
      </c>
      <c r="C17" s="2">
        <v>24</v>
      </c>
      <c r="D17" s="30"/>
      <c r="E17" s="22"/>
      <c r="F17" s="31"/>
      <c r="G17" s="2"/>
    </row>
    <row r="18" spans="1:7" ht="16.2">
      <c r="A18" s="2">
        <v>15</v>
      </c>
      <c r="B18" s="30" t="s">
        <v>90</v>
      </c>
      <c r="C18" s="2">
        <v>24</v>
      </c>
      <c r="D18" s="30"/>
      <c r="E18" s="22"/>
      <c r="F18" s="31"/>
      <c r="G18" s="2"/>
    </row>
    <row r="19" spans="1:7" ht="16.2">
      <c r="A19" s="2">
        <v>16</v>
      </c>
      <c r="B19" s="30" t="s">
        <v>91</v>
      </c>
      <c r="C19" s="2">
        <v>16</v>
      </c>
      <c r="D19" s="30" t="s">
        <v>68</v>
      </c>
      <c r="E19" s="22">
        <v>8</v>
      </c>
      <c r="F19" s="31"/>
      <c r="G19" s="2"/>
    </row>
    <row r="20" spans="1:7" ht="16.2">
      <c r="A20" s="2">
        <v>17</v>
      </c>
      <c r="B20" s="30" t="s">
        <v>92</v>
      </c>
      <c r="C20" s="2">
        <v>16</v>
      </c>
      <c r="D20" s="30" t="s">
        <v>93</v>
      </c>
      <c r="E20" s="2">
        <v>8</v>
      </c>
      <c r="F20" s="31"/>
      <c r="G20" s="2"/>
    </row>
    <row r="21" spans="1:7" ht="16.2">
      <c r="A21" s="2">
        <v>18</v>
      </c>
      <c r="B21" s="30" t="s">
        <v>94</v>
      </c>
      <c r="C21" s="2">
        <v>17</v>
      </c>
      <c r="D21" s="30" t="s">
        <v>6</v>
      </c>
      <c r="E21" s="22">
        <v>7</v>
      </c>
      <c r="F21" s="31"/>
      <c r="G21" s="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sqref="A1:E1"/>
    </sheetView>
  </sheetViews>
  <sheetFormatPr defaultColWidth="9.109375" defaultRowHeight="14.4"/>
  <cols>
    <col min="1" max="1" width="6.5546875" style="9" customWidth="1"/>
    <col min="2" max="2" width="28" style="20" customWidth="1"/>
    <col min="3" max="3" width="12.6640625" style="21" customWidth="1"/>
    <col min="4" max="4" width="32.33203125" style="20" customWidth="1"/>
    <col min="5" max="5" width="10.5546875" style="21" customWidth="1"/>
    <col min="6" max="6" width="24.5546875" style="10" customWidth="1"/>
    <col min="7" max="16384" width="9.109375" style="10"/>
  </cols>
  <sheetData>
    <row r="1" spans="1:6" s="19" customFormat="1" ht="48.75" customHeight="1">
      <c r="A1" s="38" t="s">
        <v>62</v>
      </c>
      <c r="B1" s="38"/>
      <c r="C1" s="38"/>
      <c r="D1" s="38"/>
      <c r="E1" s="38"/>
      <c r="F1" s="18"/>
    </row>
    <row r="2" spans="1:6" s="19" customFormat="1" ht="23.25" customHeight="1">
      <c r="A2" s="39" t="s">
        <v>63</v>
      </c>
      <c r="B2" s="39"/>
      <c r="C2" s="39"/>
      <c r="D2" s="39"/>
      <c r="E2" s="39"/>
      <c r="F2" s="18"/>
    </row>
    <row r="3" spans="1:6" s="20" customFormat="1" ht="28.8">
      <c r="A3" s="11" t="s">
        <v>9</v>
      </c>
      <c r="B3" s="12" t="s">
        <v>48</v>
      </c>
      <c r="C3" s="12" t="s">
        <v>21</v>
      </c>
      <c r="D3" s="12" t="s">
        <v>49</v>
      </c>
      <c r="E3" s="12" t="s">
        <v>21</v>
      </c>
    </row>
    <row r="4" spans="1:6">
      <c r="A4" s="2">
        <v>1</v>
      </c>
      <c r="B4" s="30" t="s">
        <v>36</v>
      </c>
      <c r="C4" s="2">
        <v>24</v>
      </c>
      <c r="D4" s="30"/>
      <c r="E4" s="2"/>
    </row>
    <row r="5" spans="1:6">
      <c r="A5" s="2">
        <v>2</v>
      </c>
      <c r="B5" s="30" t="s">
        <v>46</v>
      </c>
      <c r="C5" s="2">
        <v>14</v>
      </c>
      <c r="D5" s="30" t="s">
        <v>47</v>
      </c>
      <c r="E5" s="2">
        <v>10</v>
      </c>
    </row>
    <row r="6" spans="1:6">
      <c r="B6" s="9"/>
      <c r="D6" s="9"/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pane ySplit="3" topLeftCell="A4" activePane="bottomLeft" state="frozen"/>
      <selection pane="bottomLeft" activeCell="A4" sqref="A4"/>
    </sheetView>
  </sheetViews>
  <sheetFormatPr defaultColWidth="9.109375" defaultRowHeight="14.4"/>
  <cols>
    <col min="1" max="1" width="6.5546875" style="9" customWidth="1"/>
    <col min="2" max="2" width="28" style="20" customWidth="1"/>
    <col min="3" max="3" width="12.6640625" style="21" customWidth="1"/>
    <col min="4" max="4" width="32.33203125" style="20" customWidth="1"/>
    <col min="5" max="5" width="10.5546875" style="21" customWidth="1"/>
    <col min="6" max="6" width="24.5546875" style="10" customWidth="1"/>
    <col min="7" max="16384" width="9.109375" style="10"/>
  </cols>
  <sheetData>
    <row r="1" spans="1:6" s="19" customFormat="1" ht="48.75" customHeight="1">
      <c r="A1" s="38" t="s">
        <v>62</v>
      </c>
      <c r="B1" s="38"/>
      <c r="C1" s="38"/>
      <c r="D1" s="38"/>
      <c r="E1" s="38"/>
      <c r="F1" s="18"/>
    </row>
    <row r="2" spans="1:6" s="19" customFormat="1" ht="23.25" customHeight="1">
      <c r="A2" s="39" t="s">
        <v>63</v>
      </c>
      <c r="B2" s="39"/>
      <c r="C2" s="39"/>
      <c r="D2" s="39"/>
      <c r="E2" s="39"/>
      <c r="F2" s="18"/>
    </row>
    <row r="3" spans="1:6" s="20" customFormat="1" ht="28.8">
      <c r="A3" s="11" t="s">
        <v>9</v>
      </c>
      <c r="B3" s="12" t="s">
        <v>14</v>
      </c>
      <c r="C3" s="12" t="s">
        <v>21</v>
      </c>
      <c r="D3" s="12" t="s">
        <v>15</v>
      </c>
      <c r="E3" s="12" t="s">
        <v>21</v>
      </c>
    </row>
    <row r="4" spans="1:6">
      <c r="A4" s="2">
        <v>1</v>
      </c>
      <c r="B4" s="30" t="s">
        <v>37</v>
      </c>
      <c r="C4" s="2">
        <v>15</v>
      </c>
      <c r="D4" s="30"/>
      <c r="E4" s="2"/>
      <c r="F4" s="10" t="s">
        <v>39</v>
      </c>
    </row>
    <row r="5" spans="1:6" ht="16.2">
      <c r="A5" s="2">
        <v>2</v>
      </c>
      <c r="B5" s="30" t="s">
        <v>95</v>
      </c>
      <c r="C5" s="2">
        <v>16</v>
      </c>
      <c r="D5" s="30" t="s">
        <v>91</v>
      </c>
      <c r="E5" s="2">
        <v>8</v>
      </c>
      <c r="F5" s="10" t="s">
        <v>38</v>
      </c>
    </row>
    <row r="6" spans="1:6">
      <c r="B6" s="9"/>
      <c r="D6" s="9"/>
    </row>
    <row r="7" spans="1:6">
      <c r="B7" s="9"/>
      <c r="D7" s="9"/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pane ySplit="3" topLeftCell="A4" activePane="bottomLeft" state="frozen"/>
      <selection pane="bottomLeft" activeCell="A4" sqref="A4"/>
    </sheetView>
  </sheetViews>
  <sheetFormatPr defaultColWidth="9.109375" defaultRowHeight="14.4"/>
  <cols>
    <col min="1" max="1" width="5.5546875" style="9" customWidth="1"/>
    <col min="2" max="2" width="28.44140625" style="20" customWidth="1"/>
    <col min="3" max="3" width="9.6640625" style="21" customWidth="1"/>
    <col min="4" max="4" width="27.33203125" style="20" customWidth="1"/>
    <col min="5" max="5" width="9.6640625" style="21" customWidth="1"/>
    <col min="6" max="6" width="5.6640625" style="10" customWidth="1"/>
    <col min="7" max="16384" width="9.109375" style="10"/>
  </cols>
  <sheetData>
    <row r="1" spans="1:6" s="19" customFormat="1" ht="48.75" customHeight="1">
      <c r="A1" s="38" t="s">
        <v>65</v>
      </c>
      <c r="B1" s="38"/>
      <c r="C1" s="38"/>
      <c r="D1" s="38"/>
      <c r="E1" s="38"/>
      <c r="F1" s="18"/>
    </row>
    <row r="2" spans="1:6" s="19" customFormat="1" ht="23.25" customHeight="1">
      <c r="A2" s="39" t="s">
        <v>63</v>
      </c>
      <c r="B2" s="39"/>
      <c r="C2" s="39"/>
      <c r="D2" s="39"/>
      <c r="E2" s="39"/>
      <c r="F2" s="18"/>
    </row>
    <row r="3" spans="1:6" s="9" customFormat="1" ht="28.8">
      <c r="A3" s="11" t="s">
        <v>9</v>
      </c>
      <c r="B3" s="12" t="s">
        <v>22</v>
      </c>
      <c r="C3" s="12" t="s">
        <v>21</v>
      </c>
      <c r="D3" s="12" t="s">
        <v>18</v>
      </c>
      <c r="E3" s="12" t="s">
        <v>21</v>
      </c>
    </row>
    <row r="4" spans="1:6">
      <c r="A4" s="2">
        <v>1</v>
      </c>
      <c r="B4" s="30" t="s">
        <v>40</v>
      </c>
      <c r="C4" s="2">
        <v>18</v>
      </c>
      <c r="D4" s="30" t="s">
        <v>43</v>
      </c>
      <c r="E4" s="2">
        <v>6</v>
      </c>
    </row>
    <row r="5" spans="1:6">
      <c r="A5" s="2">
        <v>2</v>
      </c>
      <c r="B5" s="30" t="s">
        <v>41</v>
      </c>
      <c r="C5" s="2">
        <v>16</v>
      </c>
      <c r="D5" s="30" t="s">
        <v>44</v>
      </c>
      <c r="E5" s="2">
        <v>8</v>
      </c>
    </row>
    <row r="6" spans="1:6">
      <c r="A6" s="2">
        <v>3</v>
      </c>
      <c r="B6" s="30" t="s">
        <v>42</v>
      </c>
      <c r="C6" s="2">
        <v>12</v>
      </c>
      <c r="D6" s="30" t="s">
        <v>45</v>
      </c>
      <c r="E6" s="2">
        <v>12</v>
      </c>
    </row>
    <row r="7" spans="1:6">
      <c r="A7" s="2">
        <v>4</v>
      </c>
      <c r="B7" s="30" t="s">
        <v>64</v>
      </c>
      <c r="C7" s="2">
        <v>16</v>
      </c>
      <c r="D7" s="30" t="s">
        <v>5</v>
      </c>
      <c r="E7" s="2">
        <v>8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pane ySplit="3" topLeftCell="A4" activePane="bottomLeft" state="frozen"/>
      <selection pane="bottomLeft" activeCell="B21" sqref="B21"/>
    </sheetView>
  </sheetViews>
  <sheetFormatPr defaultColWidth="9.109375" defaultRowHeight="14.4"/>
  <cols>
    <col min="1" max="1" width="6.44140625" style="3" customWidth="1"/>
    <col min="2" max="2" width="26.33203125" style="15" customWidth="1"/>
    <col min="3" max="3" width="7.33203125" style="16" customWidth="1"/>
    <col min="4" max="4" width="26.44140625" style="17" customWidth="1"/>
    <col min="5" max="5" width="8.44140625" style="16" customWidth="1"/>
    <col min="6" max="6" width="25.6640625" style="15" customWidth="1"/>
    <col min="7" max="7" width="8.44140625" style="16" customWidth="1"/>
    <col min="8" max="8" width="22.5546875" style="15" customWidth="1"/>
    <col min="9" max="9" width="8.44140625" style="16" customWidth="1"/>
    <col min="10" max="10" width="25.5546875" style="9" hidden="1" customWidth="1"/>
    <col min="11" max="16384" width="9.109375" style="10"/>
  </cols>
  <sheetData>
    <row r="1" spans="1:10" ht="40.5" customHeight="1">
      <c r="A1" s="40" t="s">
        <v>62</v>
      </c>
      <c r="B1" s="40"/>
      <c r="C1" s="40"/>
      <c r="D1" s="40"/>
      <c r="E1" s="40"/>
      <c r="F1" s="40"/>
      <c r="G1" s="40"/>
      <c r="H1" s="40"/>
      <c r="I1" s="40"/>
    </row>
    <row r="2" spans="1:10" ht="22.5" customHeight="1">
      <c r="A2" s="39" t="s">
        <v>63</v>
      </c>
      <c r="B2" s="39"/>
      <c r="C2" s="39"/>
      <c r="D2" s="39"/>
      <c r="E2" s="39"/>
      <c r="F2" s="39"/>
      <c r="G2" s="39"/>
      <c r="H2" s="39"/>
      <c r="I2" s="39"/>
    </row>
    <row r="3" spans="1:10" s="9" customFormat="1" ht="28.8">
      <c r="A3" s="11" t="s">
        <v>9</v>
      </c>
      <c r="B3" s="12" t="s">
        <v>16</v>
      </c>
      <c r="C3" s="12" t="s">
        <v>21</v>
      </c>
      <c r="D3" s="12" t="s">
        <v>17</v>
      </c>
      <c r="E3" s="12" t="s">
        <v>21</v>
      </c>
      <c r="F3" s="12" t="s">
        <v>17</v>
      </c>
      <c r="G3" s="12" t="s">
        <v>21</v>
      </c>
      <c r="H3" s="12" t="s">
        <v>17</v>
      </c>
      <c r="I3" s="12" t="s">
        <v>21</v>
      </c>
      <c r="J3" s="13" t="s">
        <v>10</v>
      </c>
    </row>
    <row r="4" spans="1:10" ht="16.2">
      <c r="A4" s="2">
        <v>1</v>
      </c>
      <c r="B4" s="30" t="s">
        <v>8</v>
      </c>
      <c r="C4" s="2">
        <v>8</v>
      </c>
      <c r="D4" s="30" t="s">
        <v>96</v>
      </c>
      <c r="E4" s="2">
        <v>8</v>
      </c>
      <c r="F4" s="30" t="s">
        <v>97</v>
      </c>
      <c r="G4" s="2">
        <v>8</v>
      </c>
      <c r="H4" s="30"/>
      <c r="I4" s="2"/>
      <c r="J4" s="14"/>
    </row>
    <row r="5" spans="1:10" ht="16.2">
      <c r="A5" s="2">
        <v>2</v>
      </c>
      <c r="B5" s="30" t="s">
        <v>98</v>
      </c>
      <c r="C5" s="2">
        <v>10</v>
      </c>
      <c r="D5" s="30" t="s">
        <v>99</v>
      </c>
      <c r="E5" s="2">
        <v>7</v>
      </c>
      <c r="F5" s="30" t="s">
        <v>100</v>
      </c>
      <c r="G5" s="2">
        <v>7</v>
      </c>
      <c r="H5" s="30"/>
      <c r="I5" s="2"/>
      <c r="J5" s="14"/>
    </row>
    <row r="6" spans="1:10" ht="16.2">
      <c r="A6" s="2">
        <v>3</v>
      </c>
      <c r="B6" s="30" t="s">
        <v>67</v>
      </c>
      <c r="C6" s="2">
        <v>9</v>
      </c>
      <c r="D6" s="30" t="s">
        <v>68</v>
      </c>
      <c r="E6" s="2">
        <v>8</v>
      </c>
      <c r="F6" s="30" t="s">
        <v>91</v>
      </c>
      <c r="G6" s="2">
        <v>7</v>
      </c>
      <c r="H6" s="30"/>
      <c r="I6" s="2"/>
      <c r="J6" s="14"/>
    </row>
    <row r="7" spans="1:10" ht="16.2">
      <c r="A7" s="2">
        <v>4</v>
      </c>
      <c r="B7" s="30" t="s">
        <v>101</v>
      </c>
      <c r="C7" s="2">
        <v>8</v>
      </c>
      <c r="D7" s="30" t="s">
        <v>102</v>
      </c>
      <c r="E7" s="2">
        <v>8</v>
      </c>
      <c r="F7" s="30" t="s">
        <v>103</v>
      </c>
      <c r="G7" s="2">
        <v>8</v>
      </c>
      <c r="H7" s="30"/>
      <c r="I7" s="2"/>
      <c r="J7" s="14"/>
    </row>
    <row r="8" spans="1:10" ht="16.2">
      <c r="A8" s="2">
        <v>5</v>
      </c>
      <c r="B8" s="30" t="s">
        <v>104</v>
      </c>
      <c r="C8" s="2">
        <v>14</v>
      </c>
      <c r="D8" s="30" t="s">
        <v>105</v>
      </c>
      <c r="E8" s="2">
        <v>6</v>
      </c>
      <c r="F8" s="30" t="s">
        <v>106</v>
      </c>
      <c r="G8" s="2">
        <v>4</v>
      </c>
      <c r="H8" s="30"/>
      <c r="I8" s="2"/>
      <c r="J8" s="14"/>
    </row>
    <row r="9" spans="1:10" ht="16.2">
      <c r="A9" s="2">
        <v>6</v>
      </c>
      <c r="B9" s="30" t="s">
        <v>107</v>
      </c>
      <c r="C9" s="2">
        <v>7</v>
      </c>
      <c r="D9" s="30" t="s">
        <v>108</v>
      </c>
      <c r="E9" s="2">
        <v>6</v>
      </c>
      <c r="F9" s="30" t="s">
        <v>76</v>
      </c>
      <c r="G9" s="2">
        <v>7</v>
      </c>
      <c r="H9" s="30" t="s">
        <v>77</v>
      </c>
      <c r="I9" s="2">
        <v>4</v>
      </c>
      <c r="J9" s="14"/>
    </row>
    <row r="10" spans="1:10" ht="16.2">
      <c r="A10" s="2">
        <v>7</v>
      </c>
      <c r="B10" s="30" t="s">
        <v>109</v>
      </c>
      <c r="C10" s="2">
        <v>12</v>
      </c>
      <c r="D10" s="30" t="s">
        <v>110</v>
      </c>
      <c r="E10" s="2">
        <v>12</v>
      </c>
      <c r="F10" s="30"/>
      <c r="G10" s="2"/>
      <c r="H10" s="30"/>
      <c r="I10" s="2"/>
      <c r="J10" s="14"/>
    </row>
    <row r="11" spans="1:10" ht="16.2">
      <c r="A11" s="2">
        <v>8</v>
      </c>
      <c r="B11" s="30" t="s">
        <v>81</v>
      </c>
      <c r="C11" s="2">
        <v>8</v>
      </c>
      <c r="D11" s="30" t="s">
        <v>82</v>
      </c>
      <c r="E11" s="2">
        <v>8</v>
      </c>
      <c r="F11" s="30" t="s">
        <v>111</v>
      </c>
      <c r="G11" s="2">
        <v>8</v>
      </c>
      <c r="H11" s="30"/>
      <c r="I11" s="2"/>
      <c r="J11" s="14"/>
    </row>
    <row r="12" spans="1:10" ht="43.2">
      <c r="A12" s="2">
        <v>9</v>
      </c>
      <c r="B12" s="30" t="s">
        <v>112</v>
      </c>
      <c r="C12" s="2">
        <v>8</v>
      </c>
      <c r="D12" s="30" t="s">
        <v>86</v>
      </c>
      <c r="E12" s="2">
        <v>8</v>
      </c>
      <c r="F12" s="29" t="s">
        <v>13</v>
      </c>
      <c r="G12" s="2">
        <v>8</v>
      </c>
      <c r="H12" s="30"/>
      <c r="I12" s="2"/>
      <c r="J12" s="14"/>
    </row>
    <row r="13" spans="1:10">
      <c r="A13" s="2">
        <v>10</v>
      </c>
      <c r="B13" s="30" t="s">
        <v>6</v>
      </c>
      <c r="C13" s="2">
        <v>12</v>
      </c>
      <c r="D13" s="30" t="s">
        <v>1</v>
      </c>
      <c r="E13" s="2">
        <v>8</v>
      </c>
      <c r="F13" s="30" t="s">
        <v>2</v>
      </c>
      <c r="G13" s="2">
        <v>4</v>
      </c>
      <c r="H13" s="30"/>
      <c r="I13" s="2"/>
      <c r="J13" s="14"/>
    </row>
    <row r="14" spans="1:10" ht="18" customHeight="1">
      <c r="A14" s="2">
        <v>11</v>
      </c>
      <c r="B14" s="30" t="s">
        <v>7</v>
      </c>
      <c r="C14" s="2">
        <v>12</v>
      </c>
      <c r="D14" s="30" t="s">
        <v>113</v>
      </c>
      <c r="E14" s="2">
        <v>8</v>
      </c>
      <c r="F14" s="30" t="s">
        <v>114</v>
      </c>
      <c r="G14" s="2">
        <v>4</v>
      </c>
      <c r="H14" s="30"/>
      <c r="I14" s="2"/>
      <c r="J14" s="14"/>
    </row>
  </sheetData>
  <mergeCells count="2"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sqref="A1:C1"/>
    </sheetView>
  </sheetViews>
  <sheetFormatPr defaultColWidth="8.88671875" defaultRowHeight="14.4"/>
  <cols>
    <col min="1" max="1" width="5.109375" style="7" customWidth="1"/>
    <col min="2" max="2" width="36" style="8" customWidth="1"/>
    <col min="3" max="3" width="25.5546875" style="7" customWidth="1"/>
    <col min="4" max="16384" width="8.88671875" style="3"/>
  </cols>
  <sheetData>
    <row r="1" spans="1:3" ht="59.25" customHeight="1">
      <c r="A1" s="41" t="s">
        <v>62</v>
      </c>
      <c r="B1" s="41"/>
      <c r="C1" s="41"/>
    </row>
    <row r="2" spans="1:3" s="6" customFormat="1" ht="28.8">
      <c r="A2" s="4" t="s">
        <v>9</v>
      </c>
      <c r="B2" s="5" t="s">
        <v>35</v>
      </c>
      <c r="C2" s="5" t="s">
        <v>63</v>
      </c>
    </row>
    <row r="3" spans="1:3" ht="30" customHeight="1">
      <c r="A3" s="1">
        <v>1</v>
      </c>
      <c r="B3" s="35" t="s">
        <v>115</v>
      </c>
      <c r="C3" s="28">
        <v>-1</v>
      </c>
    </row>
    <row r="4" spans="1:3" ht="30" customHeight="1">
      <c r="A4" s="1">
        <v>2</v>
      </c>
      <c r="B4" s="35" t="s">
        <v>116</v>
      </c>
      <c r="C4" s="28">
        <v>-1</v>
      </c>
    </row>
    <row r="5" spans="1:3" ht="30" customHeight="1">
      <c r="A5" s="1">
        <v>3</v>
      </c>
      <c r="B5" s="35" t="s">
        <v>50</v>
      </c>
      <c r="C5" s="28">
        <v>-1</v>
      </c>
    </row>
    <row r="6" spans="1:3" ht="30" customHeight="1">
      <c r="A6" s="1">
        <v>4</v>
      </c>
      <c r="B6" s="36" t="s">
        <v>58</v>
      </c>
      <c r="C6" s="28">
        <v>-1</v>
      </c>
    </row>
    <row r="7" spans="1:3" ht="30" customHeight="1">
      <c r="A7" s="1">
        <v>5</v>
      </c>
      <c r="B7" s="35" t="s">
        <v>59</v>
      </c>
      <c r="C7" s="28">
        <v>-1</v>
      </c>
    </row>
    <row r="8" spans="1:3" ht="30" customHeight="1">
      <c r="A8" s="1">
        <v>6</v>
      </c>
      <c r="B8" s="35" t="s">
        <v>4</v>
      </c>
      <c r="C8" s="28">
        <v>-1</v>
      </c>
    </row>
    <row r="9" spans="1:3" ht="30" customHeight="1">
      <c r="A9" s="1">
        <v>7</v>
      </c>
      <c r="B9" s="35" t="s">
        <v>117</v>
      </c>
      <c r="C9" s="28">
        <v>-1</v>
      </c>
    </row>
    <row r="10" spans="1:3" ht="30" customHeight="1">
      <c r="A10" s="1">
        <v>8</v>
      </c>
      <c r="B10" s="35" t="s">
        <v>118</v>
      </c>
      <c r="C10" s="28">
        <v>-1</v>
      </c>
    </row>
    <row r="11" spans="1:3" ht="30" customHeight="1">
      <c r="A11" s="1">
        <v>9</v>
      </c>
      <c r="B11" s="35" t="s">
        <v>7</v>
      </c>
      <c r="C11" s="28">
        <v>-2</v>
      </c>
    </row>
    <row r="12" spans="1:3" ht="30" customHeight="1">
      <c r="A12" s="1"/>
      <c r="B12" s="34" t="s">
        <v>119</v>
      </c>
      <c r="C12" s="33">
        <f>SUM(C3:C11)</f>
        <v>-10</v>
      </c>
    </row>
  </sheetData>
  <mergeCells count="1">
    <mergeCell ref="A1:C1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3"/>
  <sheetViews>
    <sheetView tabSelected="1" workbookViewId="0">
      <pane ySplit="2" topLeftCell="A3" activePane="bottomLeft" state="frozen"/>
      <selection pane="bottomLeft" activeCell="A3" sqref="A3"/>
    </sheetView>
  </sheetViews>
  <sheetFormatPr defaultColWidth="8.88671875" defaultRowHeight="14.4"/>
  <cols>
    <col min="1" max="1" width="4.88671875" style="7" customWidth="1"/>
    <col min="2" max="2" width="38" style="8" customWidth="1"/>
    <col min="3" max="3" width="26" style="7" customWidth="1"/>
    <col min="4" max="23" width="4.33203125" style="3" customWidth="1"/>
    <col min="24" max="16384" width="8.88671875" style="3"/>
  </cols>
  <sheetData>
    <row r="1" spans="1:3" ht="62.25" customHeight="1">
      <c r="A1" s="41" t="s">
        <v>62</v>
      </c>
      <c r="B1" s="41"/>
      <c r="C1" s="41"/>
    </row>
    <row r="2" spans="1:3" s="6" customFormat="1" ht="28.8">
      <c r="A2" s="4" t="s">
        <v>9</v>
      </c>
      <c r="B2" s="5" t="s">
        <v>23</v>
      </c>
      <c r="C2" s="5" t="s">
        <v>63</v>
      </c>
    </row>
    <row r="3" spans="1:3" ht="30" customHeight="1">
      <c r="A3" s="1">
        <v>1</v>
      </c>
      <c r="B3" s="37" t="s">
        <v>26</v>
      </c>
      <c r="C3" s="28">
        <v>-1</v>
      </c>
    </row>
    <row r="4" spans="1:3" ht="30" customHeight="1">
      <c r="A4" s="1">
        <v>2</v>
      </c>
      <c r="B4" s="37" t="s">
        <v>60</v>
      </c>
      <c r="C4" s="28">
        <v>-1</v>
      </c>
    </row>
    <row r="5" spans="1:3" ht="30" customHeight="1">
      <c r="A5" s="1">
        <v>3</v>
      </c>
      <c r="B5" s="37" t="s">
        <v>24</v>
      </c>
      <c r="C5" s="28">
        <v>-1</v>
      </c>
    </row>
    <row r="6" spans="1:3" ht="30" customHeight="1">
      <c r="A6" s="1">
        <v>4</v>
      </c>
      <c r="B6" s="37" t="s">
        <v>53</v>
      </c>
      <c r="C6" s="28">
        <v>-1</v>
      </c>
    </row>
    <row r="7" spans="1:3" ht="30" customHeight="1">
      <c r="A7" s="1">
        <v>5</v>
      </c>
      <c r="B7" s="37" t="s">
        <v>27</v>
      </c>
      <c r="C7" s="28">
        <v>-1</v>
      </c>
    </row>
    <row r="8" spans="1:3" ht="30" customHeight="1">
      <c r="A8" s="1">
        <v>6</v>
      </c>
      <c r="B8" s="37" t="s">
        <v>52</v>
      </c>
      <c r="C8" s="28">
        <v>-1</v>
      </c>
    </row>
    <row r="9" spans="1:3" ht="30" customHeight="1">
      <c r="A9" s="1">
        <v>7</v>
      </c>
      <c r="B9" s="37" t="s">
        <v>54</v>
      </c>
      <c r="C9" s="28">
        <v>-1</v>
      </c>
    </row>
    <row r="10" spans="1:3" ht="30" customHeight="1">
      <c r="A10" s="1">
        <v>8</v>
      </c>
      <c r="B10" s="37" t="s">
        <v>28</v>
      </c>
      <c r="C10" s="28">
        <v>-1</v>
      </c>
    </row>
    <row r="11" spans="1:3" ht="30" customHeight="1">
      <c r="A11" s="1">
        <v>9</v>
      </c>
      <c r="B11" s="35" t="s">
        <v>29</v>
      </c>
      <c r="C11" s="28">
        <v>-1</v>
      </c>
    </row>
    <row r="12" spans="1:3" ht="30" customHeight="1">
      <c r="A12" s="1">
        <v>10</v>
      </c>
      <c r="B12" s="37" t="s">
        <v>30</v>
      </c>
      <c r="C12" s="28">
        <v>-1</v>
      </c>
    </row>
    <row r="13" spans="1:3" ht="30" customHeight="1">
      <c r="A13" s="1">
        <v>11</v>
      </c>
      <c r="B13" s="37" t="s">
        <v>31</v>
      </c>
      <c r="C13" s="28">
        <v>-1</v>
      </c>
    </row>
    <row r="14" spans="1:3" ht="30" customHeight="1">
      <c r="A14" s="1">
        <v>12</v>
      </c>
      <c r="B14" s="37" t="s">
        <v>55</v>
      </c>
      <c r="C14" s="28">
        <v>-1</v>
      </c>
    </row>
    <row r="15" spans="1:3" ht="30" customHeight="1">
      <c r="A15" s="1">
        <v>13</v>
      </c>
      <c r="B15" s="35" t="s">
        <v>32</v>
      </c>
      <c r="C15" s="28">
        <v>-2</v>
      </c>
    </row>
    <row r="16" spans="1:3" ht="30" customHeight="1">
      <c r="A16" s="1">
        <v>14</v>
      </c>
      <c r="B16" s="37" t="s">
        <v>25</v>
      </c>
      <c r="C16" s="28">
        <v>-1</v>
      </c>
    </row>
    <row r="17" spans="1:3" ht="30" customHeight="1">
      <c r="A17" s="1">
        <v>15</v>
      </c>
      <c r="B17" s="37" t="s">
        <v>51</v>
      </c>
      <c r="C17" s="28">
        <v>-1</v>
      </c>
    </row>
    <row r="18" spans="1:3" ht="30" customHeight="1">
      <c r="A18" s="1">
        <v>16</v>
      </c>
      <c r="B18" s="37" t="s">
        <v>56</v>
      </c>
      <c r="C18" s="28">
        <v>-2</v>
      </c>
    </row>
    <row r="19" spans="1:3" ht="30" customHeight="1">
      <c r="A19" s="1">
        <v>17</v>
      </c>
      <c r="B19" s="37" t="s">
        <v>33</v>
      </c>
      <c r="C19" s="28">
        <v>-1</v>
      </c>
    </row>
    <row r="20" spans="1:3" ht="30" customHeight="1">
      <c r="A20" s="1">
        <v>18</v>
      </c>
      <c r="B20" s="37" t="s">
        <v>61</v>
      </c>
      <c r="C20" s="28">
        <v>-1</v>
      </c>
    </row>
    <row r="21" spans="1:3" ht="30" customHeight="1">
      <c r="A21" s="1">
        <v>19</v>
      </c>
      <c r="B21" s="37" t="s">
        <v>34</v>
      </c>
      <c r="C21" s="28">
        <v>-1</v>
      </c>
    </row>
    <row r="22" spans="1:3" ht="30" customHeight="1">
      <c r="A22" s="1">
        <v>20</v>
      </c>
      <c r="B22" s="37" t="s">
        <v>57</v>
      </c>
      <c r="C22" s="28">
        <v>-1</v>
      </c>
    </row>
    <row r="23" spans="1:3" ht="30" customHeight="1">
      <c r="A23" s="1"/>
      <c r="B23" s="34" t="s">
        <v>119</v>
      </c>
      <c r="C23" s="33">
        <f>SUM(C3:C22)</f>
        <v>-22</v>
      </c>
    </row>
  </sheetData>
  <mergeCells count="1">
    <mergeCell ref="A1:C1"/>
  </mergeCells>
  <pageMargins left="0.70866141732283472" right="0.70866141732283472" top="0.47244094488188981" bottom="0.74803149606299213" header="0.31496062992125984" footer="0.31496062992125984"/>
  <pageSetup paperSize="9" scale="89" orientation="portrait" horizontalDpi="300" verticalDpi="300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Περιοχές με ονόματα</vt:lpstr>
      </vt:variant>
      <vt:variant>
        <vt:i4>8</vt:i4>
      </vt:variant>
    </vt:vector>
  </HeadingPairs>
  <TitlesOfParts>
    <vt:vector size="16" baseType="lpstr">
      <vt:lpstr>ΠΕ06</vt:lpstr>
      <vt:lpstr>ΠΕ08</vt:lpstr>
      <vt:lpstr>ΠΕ11</vt:lpstr>
      <vt:lpstr>ΠΕ79</vt:lpstr>
      <vt:lpstr>ΠΕ86</vt:lpstr>
      <vt:lpstr>ΠΕ91</vt:lpstr>
      <vt:lpstr>ΔΑΣΚΑΛΟΙ</vt:lpstr>
      <vt:lpstr>ΝΗΠΙΑΓΩΓΟΙ</vt:lpstr>
      <vt:lpstr>ΔΑΣΚΑΛΟΙ!Print_Area</vt:lpstr>
      <vt:lpstr>ΝΗΠΙΑΓΩΓΟΙ!Print_Area</vt:lpstr>
      <vt:lpstr>ΠΕ06!Print_Area</vt:lpstr>
      <vt:lpstr>ΠΕ08!Print_Area</vt:lpstr>
      <vt:lpstr>ΠΕ11!Print_Area</vt:lpstr>
      <vt:lpstr>ΠΕ79!Print_Area</vt:lpstr>
      <vt:lpstr>ΠΕ86!Print_Area</vt:lpstr>
      <vt:lpstr>ΠΕ91!Print_Area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paspalas</dc:creator>
  <cp:lastModifiedBy>Admin</cp:lastModifiedBy>
  <cp:lastPrinted>2020-09-26T19:04:13Z</cp:lastPrinted>
  <dcterms:created xsi:type="dcterms:W3CDTF">2013-07-18T19:08:15Z</dcterms:created>
  <dcterms:modified xsi:type="dcterms:W3CDTF">2020-09-28T08:33:59Z</dcterms:modified>
</cp:coreProperties>
</file>